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672AF4EE-D7B2-4F10-9B42-E6DE971BED34}" xr6:coauthVersionLast="47" xr6:coauthVersionMax="47" xr10:uidLastSave="{00000000-0000-0000-0000-000000000000}"/>
  <bookViews>
    <workbookView xWindow="-120" yWindow="480" windowWidth="20730" windowHeight="11160" xr2:uid="{F20ED251-A925-4671-80E8-36A206D866BF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C6" i="2"/>
  <c r="B6" i="2"/>
  <c r="D5" i="2"/>
  <c r="D4" i="2"/>
  <c r="D3" i="2"/>
  <c r="D2" i="2"/>
</calcChain>
</file>

<file path=xl/sharedStrings.xml><?xml version="1.0" encoding="utf-8"?>
<sst xmlns="http://schemas.openxmlformats.org/spreadsheetml/2006/main" count="18" uniqueCount="10">
  <si>
    <t>Bölge</t>
  </si>
  <si>
    <t>Hedef</t>
  </si>
  <si>
    <t>Gerçekleşen</t>
  </si>
  <si>
    <t>Oran %</t>
  </si>
  <si>
    <t>Kuzey</t>
  </si>
  <si>
    <t>Güney</t>
  </si>
  <si>
    <t>Doğu</t>
  </si>
  <si>
    <t>Batı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</si>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</sst>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76BB-339A-4275-941A-DA996906B636}">
  <dimension ref="A1:D5"/>
  <sheetViews>
    <sheetView tabSelected="1"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3">
        <v>100000</v>
      </c>
      <c r="C2" s="3">
        <v>85000</v>
      </c>
      <c r="D2" s="1"/>
    </row>
    <row r="3" spans="1:4" ht="24" customHeight="1" x14ac:dyDescent="0.25">
      <c r="A3" s="1" t="s">
        <v>5</v>
      </c>
      <c r="B3" s="3">
        <v>80000</v>
      </c>
      <c r="C3" s="3">
        <v>92000</v>
      </c>
      <c r="D3" s="1"/>
    </row>
    <row r="4" spans="1:4" ht="24" customHeight="1" x14ac:dyDescent="0.25">
      <c r="A4" s="1" t="s">
        <v>6</v>
      </c>
      <c r="B4" s="3">
        <v>120000</v>
      </c>
      <c r="C4" s="3">
        <v>110000</v>
      </c>
      <c r="D4" s="1"/>
    </row>
    <row r="5" spans="1:4" ht="24" customHeight="1" x14ac:dyDescent="0.25">
      <c r="A5" s="1" t="s">
        <v>7</v>
      </c>
      <c r="B5" s="3">
        <v>90000</v>
      </c>
      <c r="C5" s="3">
        <v>96000</v>
      </c>
      <c r="D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3168-9E50-412C-ADF4-7C14BD293507}">
  <dimension ref="A1:D6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3">
        <v>100000</v>
      </c>
      <c r="C2" s="3">
        <v>85000</v>
      </c>
      <c r="D2" s="4">
        <f>C2/B2</f>
        <v>0.85</v>
      </c>
    </row>
    <row r="3" spans="1:4" ht="24" customHeight="1" x14ac:dyDescent="0.25">
      <c r="A3" s="1" t="s">
        <v>5</v>
      </c>
      <c r="B3" s="3">
        <v>80000</v>
      </c>
      <c r="C3" s="3">
        <v>92000</v>
      </c>
      <c r="D3" s="4">
        <f>C3/B3</f>
        <v>1.1499999999999999</v>
      </c>
    </row>
    <row r="4" spans="1:4" ht="24" customHeight="1" x14ac:dyDescent="0.25">
      <c r="A4" s="1" t="s">
        <v>6</v>
      </c>
      <c r="B4" s="3">
        <v>120000</v>
      </c>
      <c r="C4" s="3">
        <v>110000</v>
      </c>
      <c r="D4" s="4">
        <f>C4/B4</f>
        <v>0.91666666666666663</v>
      </c>
    </row>
    <row r="5" spans="1:4" ht="24" customHeight="1" x14ac:dyDescent="0.25">
      <c r="A5" s="1" t="s">
        <v>7</v>
      </c>
      <c r="B5" s="3">
        <v>90000</v>
      </c>
      <c r="C5" s="3">
        <v>96000</v>
      </c>
      <c r="D5" s="4">
        <f>C5/B5</f>
        <v>1.0666666666666667</v>
      </c>
    </row>
    <row r="6" spans="1:4" ht="24" customHeight="1" x14ac:dyDescent="0.25">
      <c r="A6" s="5" t="s">
        <v>8</v>
      </c>
      <c r="B6" s="6">
        <f>SUM(B2:B5)</f>
        <v>390000</v>
      </c>
      <c r="C6" s="6">
        <f>SUM(C2:C5)</f>
        <v>383000</v>
      </c>
      <c r="D6" s="7">
        <f>C6/B6</f>
        <v>0.982051282051282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8A12-A6D8-4C10-ACAF-62F77F923F85}">
  <dimension ref="E8"/>
  <sheetViews>
    <sheetView workbookViewId="0"/>
  </sheetViews>
  <sheetFormatPr defaultRowHeight="15" x14ac:dyDescent="0.25"/>
  <sheetData>
    <row r="8" spans="5:5" ht="36" x14ac:dyDescent="0.55000000000000004">
      <c r="E8" s="8" t="s">
        <v>9</v>
      </c>
    </row>
  </sheetData>
  <hyperlinks>
    <hyperlink ref="E8" r:id="rId1" display="https://ofisdata.com/" xr:uid="{E225A80A-44C8-4A3B-AD9D-883FB94E0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2026-06-30T19:36:26Z</dcterms:created>
  <dcterms:modified xsi:type="dcterms:W3CDTF">2026-06-30T19:36:27Z</dcterms:modified>
</cp:coreProperties>
</file>