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0D432071-336B-4C5E-9F26-BC36B87B52DD}" xr6:coauthVersionLast="47" xr6:coauthVersionMax="47" xr10:uidLastSave="{00000000-0000-0000-0000-000000000000}"/>
  <bookViews>
    <workbookView xWindow="-120" yWindow="480" windowWidth="20730" windowHeight="11160" xr2:uid="{72FB3746-E228-43CB-AD5B-B72534954999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C6" i="2"/>
  <c r="B6" i="2"/>
  <c r="D5" i="2"/>
  <c r="D4" i="2"/>
  <c r="D3" i="2"/>
  <c r="D2" i="2"/>
</calcChain>
</file>

<file path=xl/sharedStrings.xml><?xml version="1.0" encoding="utf-8"?>
<sst xmlns="http://schemas.openxmlformats.org/spreadsheetml/2006/main" count="18" uniqueCount="10">
  <si>
    <t>Ay</t>
  </si>
  <si>
    <t>Gelir</t>
  </si>
  <si>
    <t>Gider</t>
  </si>
  <si>
    <t>Net</t>
  </si>
  <si>
    <t>Ocak</t>
  </si>
  <si>
    <t>Şubat</t>
  </si>
  <si>
    <t>Mart</t>
  </si>
  <si>
    <t>Nisan</t>
  </si>
  <si>
    <t>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</si>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</sst>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31D8-F2A6-4C34-8A87-322FB3D5B4AD}">
  <dimension ref="A1:D5"/>
  <sheetViews>
    <sheetView tabSelected="1"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3">
        <v>42000</v>
      </c>
      <c r="C2" s="3">
        <v>31000</v>
      </c>
      <c r="D2" s="3"/>
    </row>
    <row r="3" spans="1:4" ht="24" customHeight="1" x14ac:dyDescent="0.25">
      <c r="A3" s="1" t="s">
        <v>5</v>
      </c>
      <c r="B3" s="3">
        <v>38000</v>
      </c>
      <c r="C3" s="3">
        <v>29000</v>
      </c>
      <c r="D3" s="3"/>
    </row>
    <row r="4" spans="1:4" ht="24" customHeight="1" x14ac:dyDescent="0.25">
      <c r="A4" s="1" t="s">
        <v>6</v>
      </c>
      <c r="B4" s="3">
        <v>51000</v>
      </c>
      <c r="C4" s="3">
        <v>35000</v>
      </c>
      <c r="D4" s="3"/>
    </row>
    <row r="5" spans="1:4" ht="24" customHeight="1" x14ac:dyDescent="0.25">
      <c r="A5" s="1" t="s">
        <v>7</v>
      </c>
      <c r="B5" s="3">
        <v>47000</v>
      </c>
      <c r="C5" s="3">
        <v>40000</v>
      </c>
      <c r="D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8C0D-7F39-4D75-AA4C-5CAEE10FAAD9}">
  <dimension ref="A1:D6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3">
        <v>42000</v>
      </c>
      <c r="C2" s="3">
        <v>31000</v>
      </c>
      <c r="D2" s="3">
        <f>B2-C2</f>
        <v>11000</v>
      </c>
    </row>
    <row r="3" spans="1:4" ht="24" customHeight="1" x14ac:dyDescent="0.25">
      <c r="A3" s="1" t="s">
        <v>5</v>
      </c>
      <c r="B3" s="3">
        <v>38000</v>
      </c>
      <c r="C3" s="3">
        <v>29000</v>
      </c>
      <c r="D3" s="3">
        <f>B3-C3</f>
        <v>9000</v>
      </c>
    </row>
    <row r="4" spans="1:4" ht="24" customHeight="1" x14ac:dyDescent="0.25">
      <c r="A4" s="1" t="s">
        <v>6</v>
      </c>
      <c r="B4" s="3">
        <v>51000</v>
      </c>
      <c r="C4" s="3">
        <v>35000</v>
      </c>
      <c r="D4" s="3">
        <f>B4-C4</f>
        <v>16000</v>
      </c>
    </row>
    <row r="5" spans="1:4" ht="24" customHeight="1" x14ac:dyDescent="0.25">
      <c r="A5" s="1" t="s">
        <v>7</v>
      </c>
      <c r="B5" s="3">
        <v>47000</v>
      </c>
      <c r="C5" s="3">
        <v>40000</v>
      </c>
      <c r="D5" s="3">
        <f>B5-C5</f>
        <v>7000</v>
      </c>
    </row>
    <row r="6" spans="1:4" ht="24" customHeight="1" x14ac:dyDescent="0.25">
      <c r="A6" s="4" t="s">
        <v>8</v>
      </c>
      <c r="B6" s="5">
        <f>SUM(B2:B5)</f>
        <v>178000</v>
      </c>
      <c r="C6" s="5">
        <f>SUM(C2:C5)</f>
        <v>135000</v>
      </c>
      <c r="D6" s="5">
        <f>SUM(D2:D5)</f>
        <v>43000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36C1-DD58-4CAC-9C61-BAEAB9DC2D73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9</v>
      </c>
    </row>
  </sheetData>
  <hyperlinks>
    <hyperlink ref="E8" r:id="rId1" display="https://ofisdata.com/" xr:uid="{7325C8E7-77B0-46C3-B4E6-2BF2A1331F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2026-06-30T19:20:23Z</dcterms:created>
  <dcterms:modified xsi:type="dcterms:W3CDTF">2026-06-30T19:20:25Z</dcterms:modified>
</cp:coreProperties>
</file>